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Вороновская Виктория\Desktop\ИНСУЛИНІ\ИНСУЛІНИ ПЕРЕРОСДІЛ\Переросподіл 2019 року червень\Олстар\"/>
    </mc:Choice>
  </mc:AlternateContent>
  <xr:revisionPtr revIDLastSave="0" documentId="13_ncr:1_{8A9A6529-E19E-4D17-9100-BB76D654E98C}" xr6:coauthVersionLast="43" xr6:coauthVersionMax="43" xr10:uidLastSave="{00000000-0000-0000-0000-000000000000}"/>
  <bookViews>
    <workbookView xWindow="13620" yWindow="1215" windowWidth="14505" windowHeight="14385" xr2:uid="{00000000-000D-0000-FFFF-FFFF00000000}"/>
  </bookViews>
  <sheets>
    <sheet name="Потреба" sheetId="1" r:id="rId1"/>
    <sheet name="Прислали" sheetId="2" r:id="rId2"/>
  </sheets>
  <definedNames>
    <definedName name="_xlnm._FilterDatabase" localSheetId="1" hidden="1">Прислали!$A$2:$A$79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4" i="1" l="1"/>
</calcChain>
</file>

<file path=xl/sharedStrings.xml><?xml version="1.0" encoding="utf-8"?>
<sst xmlns="http://schemas.openxmlformats.org/spreadsheetml/2006/main" count="97" uniqueCount="91">
  <si>
    <t>КЗ ДДМЛ  №6 ДОР</t>
  </si>
  <si>
    <t>ПЦМСД Орджонiкiдзе</t>
  </si>
  <si>
    <t xml:space="preserve">КЗ Павлоградська МЛ № 1 ДОР </t>
  </si>
  <si>
    <t xml:space="preserve">ОКЛМ </t>
  </si>
  <si>
    <t xml:space="preserve"> СМСЧ №9 М.Жовтi Води</t>
  </si>
  <si>
    <t xml:space="preserve">КЗ Павлоградська МКЛ № 4 ДОР </t>
  </si>
  <si>
    <t xml:space="preserve"> ПЦМСД  М.Марганець</t>
  </si>
  <si>
    <t>Вільногірськ ЦМЛ ДОР</t>
  </si>
  <si>
    <t>Дніпропетровська МЛ №2 ДОР</t>
  </si>
  <si>
    <t>Дніпропетровська МЛ №4  ДОР</t>
  </si>
  <si>
    <t>Дніпропетровська МЛ №5 ДОР</t>
  </si>
  <si>
    <t>ДОЛШМД ДОР</t>
  </si>
  <si>
    <t>Дніпропетровська МЛ №9 КДВ1 ДОР</t>
  </si>
  <si>
    <t>Дніпропетровська МЛ №9 КДВ2 ДОР</t>
  </si>
  <si>
    <t>Дніпропетровська МЛ №9 КДВ3 ДОР</t>
  </si>
  <si>
    <t>Дніпропетровська МЛ №11 ДОР</t>
  </si>
  <si>
    <t>Дніпропетровськ ТМО №12 ДОР</t>
  </si>
  <si>
    <t>Дніпропетровська МЛ №15 ДОР</t>
  </si>
  <si>
    <t>Дніпропетровська МЛ №16 ДОР</t>
  </si>
  <si>
    <t>Дніпропетровська Студенська  поліклініка ДОР</t>
  </si>
  <si>
    <t>Дніпропетровська МП №4 ДОР</t>
  </si>
  <si>
    <t>Дніпропетровська МП №6 ДОР</t>
  </si>
  <si>
    <t>Дніпропетровська дитяча МКЛ  №1 ДОР</t>
  </si>
  <si>
    <t>Дніпропетровська Дитяча МКЛ №2 ДОР</t>
  </si>
  <si>
    <t>Дніпропетровська дитяча МКЛ №3 ДОР</t>
  </si>
  <si>
    <t>Дніпропетровська дитяча МКЛ №5  ДОР</t>
  </si>
  <si>
    <t>Криворізька МКЛ №1  КДВ1 ДОР</t>
  </si>
  <si>
    <t>Криворізька МКЛ №2 ДОР</t>
  </si>
  <si>
    <t>Криворізька МЛ №3 ДОР</t>
  </si>
  <si>
    <t>Криворізька МЛ №4 ДОР</t>
  </si>
  <si>
    <t>Криворізька МЛ №5 ДОР</t>
  </si>
  <si>
    <t>Криворізька МЛ №7 ДОР</t>
  </si>
  <si>
    <t>Криворізька МЛ №8 ДОР</t>
  </si>
  <si>
    <t>Криворізька МЛ №9 ДОР</t>
  </si>
  <si>
    <t>Криворізька МЛ №11 ДОР</t>
  </si>
  <si>
    <t>Криворізька МЛ №14 ДОР</t>
  </si>
  <si>
    <t>Криворізька МЛ №17 ДОР</t>
  </si>
  <si>
    <t>Криворізька дитяча МЛ  №2 ДОР</t>
  </si>
  <si>
    <t>Нікопольська МЛ №1 ДОР</t>
  </si>
  <si>
    <t>Нікопольська МЛ №4 ДОР</t>
  </si>
  <si>
    <t>Нікопольска дитяча МЛ ДОР</t>
  </si>
  <si>
    <t>ЦМЛ  м.Новомосковськ ДОР</t>
  </si>
  <si>
    <t xml:space="preserve"> ЦМЛ м. Першотравенськ ДОР </t>
  </si>
  <si>
    <t xml:space="preserve"> ЦМЛ м.Тернiвка ДОР</t>
  </si>
  <si>
    <t>Апостолiвська ЦРЛ ДОР</t>
  </si>
  <si>
    <t>Василькiвська ЦРЛ ДОР</t>
  </si>
  <si>
    <t xml:space="preserve"> В-Днiпровська ЦРЛ ДОР</t>
  </si>
  <si>
    <t xml:space="preserve"> Днiпропетровська ЦРЛ ДОР</t>
  </si>
  <si>
    <t xml:space="preserve"> Криворiзька ЦРЛ ДОР</t>
  </si>
  <si>
    <t>Криничанська ЦРЛ ДОР</t>
  </si>
  <si>
    <t xml:space="preserve"> Магдалинiвська ЦРЛ ДОР</t>
  </si>
  <si>
    <t xml:space="preserve"> Межiвська ЦРЛ  ДОР</t>
  </si>
  <si>
    <t>Нiкопольська ЦРЛ ДОР</t>
  </si>
  <si>
    <t xml:space="preserve"> Новомосковська ЦРЛ ДОР</t>
  </si>
  <si>
    <t>Павлоградська ЦРЛ ДОР</t>
  </si>
  <si>
    <t>Петрикiвська ЦРЛ ДОР</t>
  </si>
  <si>
    <t xml:space="preserve"> Петропавлiвська ЦРЛ ДОР</t>
  </si>
  <si>
    <t xml:space="preserve"> Покровська ЦРЛ ДОР</t>
  </si>
  <si>
    <t xml:space="preserve"> П'ятихатська ЦРЛ ДОР</t>
  </si>
  <si>
    <t>Синельникiвська ЦРЛ ДОР</t>
  </si>
  <si>
    <t>Софiївська ЦРЛ ДОР</t>
  </si>
  <si>
    <t xml:space="preserve"> Томакiвська ЦРЛ  ДОР</t>
  </si>
  <si>
    <t xml:space="preserve"> Царичанська ЦРЛ ДОР </t>
  </si>
  <si>
    <t>Широкiвська ЦРЛ ДОР</t>
  </si>
  <si>
    <t xml:space="preserve"> Юр'ївська ЦРЛ ДОР</t>
  </si>
  <si>
    <t>Дніпропетровська шоста МЛ ДОР     кдв1</t>
  </si>
  <si>
    <t>Дніпропетровська шоста МЛ ДОР     кдв2</t>
  </si>
  <si>
    <t>Солонянська ЦРЛ ДОР</t>
  </si>
  <si>
    <t>Криворізька МКЛ №10</t>
  </si>
  <si>
    <t>Криворізька МКЛ №1  КДВ 2 ДОР</t>
  </si>
  <si>
    <t>Дніпропетровська МП №2 ДОР  КДВ 1</t>
  </si>
  <si>
    <t>Дніпропетровська МП №2 ДОР  КДВ 2</t>
  </si>
  <si>
    <t>ДЗ "Дніпропетровська СМКЛ №1 ДОР"</t>
  </si>
  <si>
    <t>Криворізька МЛ №16 ДОР</t>
  </si>
  <si>
    <t>инсулины</t>
  </si>
  <si>
    <t>ДЗ "СМСЧ №8 МОЗ України"</t>
  </si>
  <si>
    <t xml:space="preserve">Дніпродзержинська МЛ №9 ДОР </t>
  </si>
  <si>
    <t xml:space="preserve"> Дніпродзержинський ЦПМСД ДОР</t>
  </si>
  <si>
    <t xml:space="preserve">Загалом </t>
  </si>
  <si>
    <t>ДОР</t>
  </si>
  <si>
    <t xml:space="preserve">Шприц-ручки All Star </t>
  </si>
  <si>
    <t>О.П.Григорук</t>
  </si>
  <si>
    <t>КЗ "Дніпровське клінічне об’єднання швидкої медичної допомоги» ДМР»</t>
  </si>
  <si>
    <t>КП «Криворізька міська клінічна лікарня №2» ДОР»</t>
  </si>
  <si>
    <t>КЗ «Магдалинівська центральна районна лікарня» ДОР»</t>
  </si>
  <si>
    <t>КЗ «Петриківська центральна районна лікарня» ДОР»</t>
  </si>
  <si>
    <t>КЗ «Юр'ївська центральна районна лікарня» ДОР»</t>
  </si>
  <si>
    <t>КЗ «Дніпропетровська обласна клінічна лікарня          ім. І.І.Мечникова»</t>
  </si>
  <si>
    <t xml:space="preserve">Заступник директора- начальник
управління лікувально-профілактичної
допомоги  населенню             
</t>
  </si>
  <si>
    <t>КЗ «Міська клінічна лікарня        № 2» ДМР»</t>
  </si>
  <si>
    <t>Додаток  наказу ДОЗ ОДА                   29.07.2019 № 1140/0/191-19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</si>
</sst>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vertical="center" wrapText="1"/>
    </xf>
    <xf numFmtId="0" fontId="0" fillId="3" borderId="0" xfId="0" applyFill="1"/>
    <xf numFmtId="0" fontId="2" fillId="0" borderId="0" xfId="0" applyFont="1" applyBorder="1" applyAlignment="1">
      <alignment horizontal="center"/>
    </xf>
    <xf numFmtId="0" fontId="2" fillId="0" borderId="0" xfId="0" applyFont="1"/>
    <xf numFmtId="0" fontId="2" fillId="3" borderId="0" xfId="0" applyFont="1" applyFill="1"/>
    <xf numFmtId="0" fontId="2" fillId="2" borderId="0" xfId="0" applyFont="1" applyFill="1"/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4" fillId="3" borderId="1" xfId="0" applyFont="1" applyFill="1" applyBorder="1" applyAlignment="1">
      <alignment horizontal="left" textRotation="90" wrapText="1"/>
    </xf>
    <xf numFmtId="0" fontId="2" fillId="4" borderId="2" xfId="0" applyFont="1" applyFill="1" applyBorder="1" applyAlignment="1">
      <alignment horizontal="left" textRotation="90" wrapText="1"/>
    </xf>
    <xf numFmtId="0" fontId="2" fillId="4" borderId="1" xfId="0" applyFont="1" applyFill="1" applyBorder="1" applyAlignment="1">
      <alignment horizontal="left" textRotation="90" wrapText="1"/>
    </xf>
    <xf numFmtId="0" fontId="3" fillId="4" borderId="1" xfId="0" applyFont="1" applyFill="1" applyBorder="1" applyAlignment="1">
      <alignment horizontal="left" textRotation="90" wrapText="1"/>
    </xf>
    <xf numFmtId="0" fontId="5" fillId="4" borderId="1" xfId="0" applyFont="1" applyFill="1" applyBorder="1" applyAlignment="1">
      <alignment horizontal="left" textRotation="90" wrapText="1"/>
    </xf>
    <xf numFmtId="0" fontId="2" fillId="2" borderId="3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zoomScaleNormal="100" workbookViewId="0">
      <selection activeCell="L5" sqref="L5"/>
    </sheetView>
  </sheetViews>
  <sheetFormatPr defaultColWidth="8.7109375" defaultRowHeight="15.75" x14ac:dyDescent="0.25"/>
  <cols>
    <col min="1" max="1" width="5" style="6" customWidth="1"/>
    <col min="2" max="2" width="21.85546875" style="7" customWidth="1"/>
    <col min="3" max="3" width="9.5703125" style="8" customWidth="1"/>
    <col min="4" max="4" width="7" style="9" customWidth="1"/>
    <col min="5" max="5" width="8.5703125" style="9" customWidth="1"/>
    <col min="6" max="6" width="9.140625" style="9" customWidth="1"/>
    <col min="7" max="7" width="6.85546875" style="9" customWidth="1"/>
    <col min="8" max="8" width="6.7109375" style="9" customWidth="1"/>
    <col min="9" max="9" width="9.28515625" style="9" customWidth="1"/>
    <col min="10" max="10" width="7.85546875" style="8" customWidth="1"/>
    <col min="11" max="13" width="8.7109375" style="7"/>
  </cols>
  <sheetData>
    <row r="1" spans="1:13" ht="42" customHeight="1" x14ac:dyDescent="0.25">
      <c r="F1" s="20" t="s">
        <v>90</v>
      </c>
      <c r="G1" s="21"/>
      <c r="H1" s="21"/>
      <c r="I1" s="21"/>
      <c r="J1" s="21"/>
    </row>
    <row r="2" spans="1:13" ht="162.75" customHeight="1" x14ac:dyDescent="0.25">
      <c r="B2" s="14"/>
      <c r="C2" s="16" t="s">
        <v>82</v>
      </c>
      <c r="D2" s="19" t="s">
        <v>89</v>
      </c>
      <c r="E2" s="17" t="s">
        <v>83</v>
      </c>
      <c r="F2" s="17" t="s">
        <v>84</v>
      </c>
      <c r="G2" s="18" t="s">
        <v>85</v>
      </c>
      <c r="H2" s="17" t="s">
        <v>86</v>
      </c>
      <c r="I2" s="17" t="s">
        <v>87</v>
      </c>
      <c r="J2" s="15" t="s">
        <v>78</v>
      </c>
    </row>
    <row r="3" spans="1:13" x14ac:dyDescent="0.25">
      <c r="B3" s="10"/>
      <c r="C3" s="11" t="s">
        <v>79</v>
      </c>
      <c r="D3" s="11" t="s">
        <v>79</v>
      </c>
      <c r="E3" s="11" t="s">
        <v>79</v>
      </c>
      <c r="F3" s="11" t="s">
        <v>79</v>
      </c>
      <c r="G3" s="11" t="s">
        <v>79</v>
      </c>
      <c r="H3" s="11" t="s">
        <v>79</v>
      </c>
      <c r="I3" s="11" t="s">
        <v>79</v>
      </c>
      <c r="J3" s="12"/>
    </row>
    <row r="4" spans="1:13" s="5" customFormat="1" x14ac:dyDescent="0.25">
      <c r="A4" s="13"/>
      <c r="B4" s="12" t="s">
        <v>80</v>
      </c>
      <c r="C4" s="12">
        <v>40</v>
      </c>
      <c r="D4" s="12">
        <v>50</v>
      </c>
      <c r="E4" s="12">
        <v>50</v>
      </c>
      <c r="F4" s="12">
        <v>10</v>
      </c>
      <c r="G4" s="12">
        <v>15</v>
      </c>
      <c r="H4" s="12">
        <v>5</v>
      </c>
      <c r="I4" s="12">
        <v>200</v>
      </c>
      <c r="J4" s="12">
        <f>SUM(C4:I4)</f>
        <v>370</v>
      </c>
      <c r="K4" s="8"/>
      <c r="L4" s="8"/>
      <c r="M4" s="8"/>
    </row>
    <row r="6" spans="1:13" x14ac:dyDescent="0.25">
      <c r="B6" s="22" t="s">
        <v>88</v>
      </c>
      <c r="C6" s="23"/>
      <c r="D6" s="23"/>
      <c r="H6" s="24" t="s">
        <v>81</v>
      </c>
      <c r="I6" s="25"/>
      <c r="J6" s="25"/>
    </row>
    <row r="7" spans="1:13" x14ac:dyDescent="0.25">
      <c r="B7" s="23"/>
      <c r="C7" s="23"/>
      <c r="D7" s="23"/>
      <c r="H7" s="25"/>
      <c r="I7" s="25"/>
      <c r="J7" s="25"/>
    </row>
    <row r="8" spans="1:13" x14ac:dyDescent="0.25">
      <c r="B8" s="23"/>
      <c r="C8" s="23"/>
      <c r="D8" s="23"/>
      <c r="H8" s="25"/>
      <c r="I8" s="25"/>
      <c r="J8" s="25"/>
    </row>
    <row r="9" spans="1:13" x14ac:dyDescent="0.25">
      <c r="B9" s="23"/>
      <c r="C9" s="23"/>
      <c r="D9" s="23"/>
      <c r="H9" s="25"/>
      <c r="I9" s="25"/>
      <c r="J9" s="25"/>
    </row>
  </sheetData>
  <mergeCells count="3">
    <mergeCell ref="F1:J1"/>
    <mergeCell ref="B6:D9"/>
    <mergeCell ref="H6:J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9"/>
  <sheetViews>
    <sheetView zoomScale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ColWidth="8.7109375" defaultRowHeight="12.75" x14ac:dyDescent="0.2"/>
  <cols>
    <col min="1" max="1" width="42.42578125" customWidth="1"/>
    <col min="2" max="2" width="9.28515625" style="1" bestFit="1" customWidth="1"/>
  </cols>
  <sheetData>
    <row r="2" spans="1:2" x14ac:dyDescent="0.2">
      <c r="B2" s="2" t="s">
        <v>74</v>
      </c>
    </row>
    <row r="3" spans="1:2" x14ac:dyDescent="0.2">
      <c r="A3" s="4" t="s">
        <v>7</v>
      </c>
      <c r="B3" s="2"/>
    </row>
    <row r="4" spans="1:2" x14ac:dyDescent="0.2">
      <c r="A4" s="4" t="s">
        <v>8</v>
      </c>
      <c r="B4" s="2"/>
    </row>
    <row r="5" spans="1:2" x14ac:dyDescent="0.2">
      <c r="A5" s="4" t="s">
        <v>9</v>
      </c>
      <c r="B5" s="2"/>
    </row>
    <row r="6" spans="1:2" x14ac:dyDescent="0.2">
      <c r="A6" s="4" t="s">
        <v>10</v>
      </c>
      <c r="B6" s="2"/>
    </row>
    <row r="7" spans="1:2" x14ac:dyDescent="0.2">
      <c r="A7" s="4" t="s">
        <v>65</v>
      </c>
      <c r="B7" s="2"/>
    </row>
    <row r="8" spans="1:2" x14ac:dyDescent="0.2">
      <c r="A8" s="4" t="s">
        <v>66</v>
      </c>
      <c r="B8" s="2"/>
    </row>
    <row r="9" spans="1:2" x14ac:dyDescent="0.2">
      <c r="A9" s="4" t="s">
        <v>11</v>
      </c>
      <c r="B9" s="2"/>
    </row>
    <row r="10" spans="1:2" x14ac:dyDescent="0.2">
      <c r="A10" s="4" t="s">
        <v>12</v>
      </c>
      <c r="B10" s="2"/>
    </row>
    <row r="11" spans="1:2" x14ac:dyDescent="0.2">
      <c r="A11" s="4" t="s">
        <v>13</v>
      </c>
      <c r="B11" s="2"/>
    </row>
    <row r="12" spans="1:2" x14ac:dyDescent="0.2">
      <c r="A12" s="4" t="s">
        <v>14</v>
      </c>
      <c r="B12" s="2"/>
    </row>
    <row r="13" spans="1:2" x14ac:dyDescent="0.2">
      <c r="A13" s="4" t="s">
        <v>15</v>
      </c>
      <c r="B13" s="2"/>
    </row>
    <row r="14" spans="1:2" x14ac:dyDescent="0.2">
      <c r="A14" s="4" t="s">
        <v>16</v>
      </c>
      <c r="B14" s="2"/>
    </row>
    <row r="15" spans="1:2" x14ac:dyDescent="0.2">
      <c r="A15" s="4" t="s">
        <v>17</v>
      </c>
      <c r="B15" s="2"/>
    </row>
    <row r="16" spans="1:2" x14ac:dyDescent="0.2">
      <c r="A16" s="4" t="s">
        <v>18</v>
      </c>
      <c r="B16" s="2"/>
    </row>
    <row r="17" spans="1:2" ht="14.25" customHeight="1" x14ac:dyDescent="0.2">
      <c r="A17" s="4" t="s">
        <v>19</v>
      </c>
      <c r="B17" s="2"/>
    </row>
    <row r="18" spans="1:2" x14ac:dyDescent="0.2">
      <c r="A18" s="4" t="s">
        <v>70</v>
      </c>
      <c r="B18" s="2"/>
    </row>
    <row r="19" spans="1:2" x14ac:dyDescent="0.2">
      <c r="A19" s="4" t="s">
        <v>71</v>
      </c>
      <c r="B19" s="2"/>
    </row>
    <row r="20" spans="1:2" x14ac:dyDescent="0.2">
      <c r="A20" s="4" t="s">
        <v>20</v>
      </c>
      <c r="B20" s="2"/>
    </row>
    <row r="21" spans="1:2" x14ac:dyDescent="0.2">
      <c r="A21" s="4" t="s">
        <v>21</v>
      </c>
      <c r="B21" s="2"/>
    </row>
    <row r="22" spans="1:2" x14ac:dyDescent="0.2">
      <c r="A22" s="4" t="s">
        <v>22</v>
      </c>
      <c r="B22" s="2"/>
    </row>
    <row r="23" spans="1:2" x14ac:dyDescent="0.2">
      <c r="A23" s="4" t="s">
        <v>23</v>
      </c>
      <c r="B23" s="2"/>
    </row>
    <row r="24" spans="1:2" hidden="1" x14ac:dyDescent="0.2">
      <c r="A24" s="4" t="s">
        <v>24</v>
      </c>
      <c r="B24" s="2"/>
    </row>
    <row r="25" spans="1:2" x14ac:dyDescent="0.2">
      <c r="A25" s="4" t="s">
        <v>25</v>
      </c>
      <c r="B25" s="2"/>
    </row>
    <row r="26" spans="1:2" x14ac:dyDescent="0.2">
      <c r="A26" s="4" t="s">
        <v>0</v>
      </c>
      <c r="B26" s="2"/>
    </row>
    <row r="27" spans="1:2" x14ac:dyDescent="0.2">
      <c r="A27" s="4" t="s">
        <v>3</v>
      </c>
      <c r="B27" s="2"/>
    </row>
    <row r="28" spans="1:2" x14ac:dyDescent="0.2">
      <c r="A28" s="4" t="s">
        <v>76</v>
      </c>
      <c r="B28" s="2"/>
    </row>
    <row r="29" spans="1:2" x14ac:dyDescent="0.2">
      <c r="A29" s="4" t="s">
        <v>75</v>
      </c>
      <c r="B29" s="2"/>
    </row>
    <row r="30" spans="1:2" x14ac:dyDescent="0.2">
      <c r="A30" s="4" t="s">
        <v>77</v>
      </c>
      <c r="B30" s="2"/>
    </row>
    <row r="31" spans="1:2" x14ac:dyDescent="0.2">
      <c r="A31" s="4" t="s">
        <v>4</v>
      </c>
      <c r="B31" s="2"/>
    </row>
    <row r="32" spans="1:2" x14ac:dyDescent="0.2">
      <c r="A32" s="4" t="s">
        <v>26</v>
      </c>
      <c r="B32" s="2"/>
    </row>
    <row r="33" spans="1:2" x14ac:dyDescent="0.2">
      <c r="A33" s="4" t="s">
        <v>69</v>
      </c>
      <c r="B33" s="2"/>
    </row>
    <row r="34" spans="1:2" x14ac:dyDescent="0.2">
      <c r="A34" s="4" t="s">
        <v>27</v>
      </c>
      <c r="B34" s="2"/>
    </row>
    <row r="35" spans="1:2" x14ac:dyDescent="0.2">
      <c r="A35" s="4" t="s">
        <v>28</v>
      </c>
      <c r="B35" s="2"/>
    </row>
    <row r="36" spans="1:2" x14ac:dyDescent="0.2">
      <c r="A36" s="4" t="s">
        <v>29</v>
      </c>
      <c r="B36" s="2"/>
    </row>
    <row r="37" spans="1:2" x14ac:dyDescent="0.2">
      <c r="A37" s="4" t="s">
        <v>30</v>
      </c>
      <c r="B37" s="2"/>
    </row>
    <row r="38" spans="1:2" x14ac:dyDescent="0.2">
      <c r="A38" s="4" t="s">
        <v>31</v>
      </c>
      <c r="B38" s="2"/>
    </row>
    <row r="39" spans="1:2" x14ac:dyDescent="0.2">
      <c r="A39" s="4" t="s">
        <v>32</v>
      </c>
      <c r="B39" s="2"/>
    </row>
    <row r="40" spans="1:2" x14ac:dyDescent="0.2">
      <c r="A40" s="4" t="s">
        <v>33</v>
      </c>
      <c r="B40" s="2"/>
    </row>
    <row r="41" spans="1:2" x14ac:dyDescent="0.2">
      <c r="A41" s="4" t="s">
        <v>68</v>
      </c>
      <c r="B41" s="2"/>
    </row>
    <row r="42" spans="1:2" x14ac:dyDescent="0.2">
      <c r="A42" s="4" t="s">
        <v>34</v>
      </c>
      <c r="B42" s="2"/>
    </row>
    <row r="43" spans="1:2" x14ac:dyDescent="0.2">
      <c r="A43" s="4" t="s">
        <v>35</v>
      </c>
      <c r="B43" s="2"/>
    </row>
    <row r="44" spans="1:2" x14ac:dyDescent="0.2">
      <c r="A44" s="4" t="s">
        <v>73</v>
      </c>
      <c r="B44" s="2"/>
    </row>
    <row r="45" spans="1:2" x14ac:dyDescent="0.2">
      <c r="A45" s="4" t="s">
        <v>36</v>
      </c>
      <c r="B45" s="2"/>
    </row>
    <row r="46" spans="1:2" x14ac:dyDescent="0.2">
      <c r="A46" s="4" t="s">
        <v>37</v>
      </c>
      <c r="B46" s="2"/>
    </row>
    <row r="47" spans="1:2" x14ac:dyDescent="0.2">
      <c r="A47" s="4" t="s">
        <v>6</v>
      </c>
      <c r="B47" s="2"/>
    </row>
    <row r="48" spans="1:2" x14ac:dyDescent="0.2">
      <c r="A48" s="4" t="s">
        <v>38</v>
      </c>
      <c r="B48" s="2"/>
    </row>
    <row r="49" spans="1:2" x14ac:dyDescent="0.2">
      <c r="A49" s="4" t="s">
        <v>39</v>
      </c>
      <c r="B49" s="2"/>
    </row>
    <row r="50" spans="1:2" x14ac:dyDescent="0.2">
      <c r="A50" s="4" t="s">
        <v>40</v>
      </c>
      <c r="B50" s="2"/>
    </row>
    <row r="51" spans="1:2" x14ac:dyDescent="0.2">
      <c r="A51" s="4" t="s">
        <v>41</v>
      </c>
      <c r="B51" s="2"/>
    </row>
    <row r="52" spans="1:2" x14ac:dyDescent="0.2">
      <c r="A52" s="4" t="s">
        <v>1</v>
      </c>
      <c r="B52" s="2"/>
    </row>
    <row r="53" spans="1:2" x14ac:dyDescent="0.2">
      <c r="A53" s="4" t="s">
        <v>2</v>
      </c>
      <c r="B53" s="2"/>
    </row>
    <row r="54" spans="1:2" x14ac:dyDescent="0.2">
      <c r="A54" s="4" t="s">
        <v>5</v>
      </c>
      <c r="B54" s="2"/>
    </row>
    <row r="55" spans="1:2" x14ac:dyDescent="0.2">
      <c r="A55" s="4" t="s">
        <v>42</v>
      </c>
      <c r="B55" s="2"/>
    </row>
    <row r="56" spans="1:2" x14ac:dyDescent="0.2">
      <c r="A56" s="4" t="s">
        <v>43</v>
      </c>
      <c r="B56" s="2"/>
    </row>
    <row r="57" spans="1:2" x14ac:dyDescent="0.2">
      <c r="A57" s="4" t="s">
        <v>44</v>
      </c>
      <c r="B57" s="2"/>
    </row>
    <row r="58" spans="1:2" x14ac:dyDescent="0.2">
      <c r="A58" s="4" t="s">
        <v>45</v>
      </c>
      <c r="B58" s="3"/>
    </row>
    <row r="59" spans="1:2" x14ac:dyDescent="0.2">
      <c r="A59" s="4" t="s">
        <v>46</v>
      </c>
      <c r="B59" s="2"/>
    </row>
    <row r="60" spans="1:2" x14ac:dyDescent="0.2">
      <c r="A60" s="4" t="s">
        <v>47</v>
      </c>
      <c r="B60" s="2"/>
    </row>
    <row r="61" spans="1:2" x14ac:dyDescent="0.2">
      <c r="A61" s="4" t="s">
        <v>48</v>
      </c>
      <c r="B61" s="2"/>
    </row>
    <row r="62" spans="1:2" x14ac:dyDescent="0.2">
      <c r="A62" s="4" t="s">
        <v>49</v>
      </c>
      <c r="B62" s="2"/>
    </row>
    <row r="63" spans="1:2" x14ac:dyDescent="0.2">
      <c r="A63" s="4" t="s">
        <v>50</v>
      </c>
      <c r="B63" s="2"/>
    </row>
    <row r="64" spans="1:2" x14ac:dyDescent="0.2">
      <c r="A64" s="4" t="s">
        <v>51</v>
      </c>
      <c r="B64" s="2"/>
    </row>
    <row r="65" spans="1:2" x14ac:dyDescent="0.2">
      <c r="A65" s="4" t="s">
        <v>52</v>
      </c>
      <c r="B65" s="2"/>
    </row>
    <row r="66" spans="1:2" x14ac:dyDescent="0.2">
      <c r="A66" s="4" t="s">
        <v>53</v>
      </c>
      <c r="B66" s="2"/>
    </row>
    <row r="67" spans="1:2" x14ac:dyDescent="0.2">
      <c r="A67" s="4" t="s">
        <v>54</v>
      </c>
      <c r="B67" s="2"/>
    </row>
    <row r="68" spans="1:2" x14ac:dyDescent="0.2">
      <c r="A68" s="4" t="s">
        <v>55</v>
      </c>
      <c r="B68" s="2"/>
    </row>
    <row r="69" spans="1:2" x14ac:dyDescent="0.2">
      <c r="A69" s="4" t="s">
        <v>56</v>
      </c>
      <c r="B69" s="2"/>
    </row>
    <row r="70" spans="1:2" x14ac:dyDescent="0.2">
      <c r="A70" s="4" t="s">
        <v>57</v>
      </c>
      <c r="B70" s="2"/>
    </row>
    <row r="71" spans="1:2" x14ac:dyDescent="0.2">
      <c r="A71" s="4" t="s">
        <v>58</v>
      </c>
      <c r="B71" s="2"/>
    </row>
    <row r="72" spans="1:2" x14ac:dyDescent="0.2">
      <c r="A72" s="4" t="s">
        <v>59</v>
      </c>
      <c r="B72" s="2"/>
    </row>
    <row r="73" spans="1:2" x14ac:dyDescent="0.2">
      <c r="A73" s="4" t="s">
        <v>67</v>
      </c>
      <c r="B73" s="2"/>
    </row>
    <row r="74" spans="1:2" x14ac:dyDescent="0.2">
      <c r="A74" s="4" t="s">
        <v>60</v>
      </c>
      <c r="B74" s="2"/>
    </row>
    <row r="75" spans="1:2" x14ac:dyDescent="0.2">
      <c r="A75" s="4" t="s">
        <v>61</v>
      </c>
      <c r="B75" s="2"/>
    </row>
    <row r="76" spans="1:2" x14ac:dyDescent="0.2">
      <c r="A76" s="4" t="s">
        <v>62</v>
      </c>
      <c r="B76" s="2"/>
    </row>
    <row r="77" spans="1:2" x14ac:dyDescent="0.2">
      <c r="A77" s="4" t="s">
        <v>63</v>
      </c>
      <c r="B77" s="2"/>
    </row>
    <row r="78" spans="1:2" x14ac:dyDescent="0.2">
      <c r="A78" s="4" t="s">
        <v>64</v>
      </c>
      <c r="B78" s="2"/>
    </row>
    <row r="79" spans="1:2" x14ac:dyDescent="0.2">
      <c r="A79" s="4" t="s">
        <v>72</v>
      </c>
      <c r="B79" s="2"/>
    </row>
  </sheetData>
  <phoneticPr fontId="1" type="noConversion"/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Потреба</vt:lpstr>
      <vt:lpstr>Прислали</vt:lpstr>
    </vt:vector>
  </TitlesOfParts>
  <Company>OKBM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Вороновская Виктория Викторовна</cp:lastModifiedBy>
  <cp:lastPrinted>2019-07-26T09:53:40Z</cp:lastPrinted>
  <dcterms:created xsi:type="dcterms:W3CDTF">2013-06-04T10:04:40Z</dcterms:created>
  <dcterms:modified xsi:type="dcterms:W3CDTF">2019-07-30T07:16:50Z</dcterms:modified>
</cp:coreProperties>
</file>